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798" activeTab="0"/>
  </bookViews>
  <sheets>
    <sheet name="Ekonomija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<sst xmlns="http://schemas.openxmlformats.org/spreadsheetml/2006/main" count="47" uniqueCount="41">
  <si>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Redni 
broj</t>
  </si>
  <si>
    <t>Prezime i ime</t>
  </si>
  <si>
    <t>OPĆI USPJEH</t>
  </si>
  <si>
    <t>hrvatski jezik</t>
  </si>
  <si>
    <t>matematika</t>
  </si>
  <si>
    <t>strani jezik</t>
  </si>
  <si>
    <t>povijest</t>
  </si>
  <si>
    <t>DODATNI
BODOVI</t>
  </si>
  <si>
    <t>UKUPNO</t>
  </si>
  <si>
    <t>zemljopis</t>
  </si>
  <si>
    <t>EKONOMIST</t>
  </si>
  <si>
    <t>ZBROJ
PREDMETA I USPJEHA</t>
  </si>
  <si>
    <t>izravan upis</t>
  </si>
  <si>
    <t>Matoković Vlatka</t>
  </si>
  <si>
    <t xml:space="preserve">Relotić Gabrijela </t>
  </si>
  <si>
    <t>Martinović Nikolina</t>
  </si>
  <si>
    <t>Antunović Martina</t>
  </si>
  <si>
    <t>Medved Ema</t>
  </si>
  <si>
    <t>Hanćerli Anamarija</t>
  </si>
  <si>
    <t>Jozić Anita</t>
  </si>
  <si>
    <t>Karafa Ivana</t>
  </si>
  <si>
    <t>Stipanović Martina</t>
  </si>
  <si>
    <t>Andrić Andrea</t>
  </si>
  <si>
    <t>Hrkać Gabrijela</t>
  </si>
  <si>
    <t>Kolinger Valentino</t>
  </si>
  <si>
    <t>Marić Benjamin</t>
  </si>
  <si>
    <t>Radočaj Manuela</t>
  </si>
  <si>
    <t>Vidas Ivana</t>
  </si>
  <si>
    <t>Šnajder Marina</t>
  </si>
  <si>
    <t>Matovina Mateja</t>
  </si>
  <si>
    <t>Medved Ines</t>
  </si>
  <si>
    <t>Baro Anita</t>
  </si>
  <si>
    <t>Borković Marija</t>
  </si>
  <si>
    <t>Brajdić Ana</t>
  </si>
  <si>
    <t>Bosilj Nikolina</t>
  </si>
  <si>
    <t>Bušljeta Toni</t>
  </si>
  <si>
    <t>Mijatović Nikolina</t>
  </si>
  <si>
    <t>Jelović  Jelena</t>
  </si>
  <si>
    <t>Berkec Nikolina</t>
  </si>
  <si>
    <t>Santi Elena</t>
  </si>
  <si>
    <t>Benković Luka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</si>
</sst>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2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D2:U372"/>
  <sheetViews>
    <sheetView tabSelected="1" zoomScale="70" zoomScaleNormal="70" zoomScalePageLayoutView="0" workbookViewId="0" topLeftCell="A1">
      <selection activeCell="V6" sqref="V6"/>
    </sheetView>
  </sheetViews>
  <sheetFormatPr defaultColWidth="9.140625" defaultRowHeight="12.75"/>
  <cols>
    <col min="1" max="3" width="9.140625" style="4" customWidth="1"/>
    <col min="4" max="4" width="5.7109375" style="4" customWidth="1"/>
    <col min="5" max="5" width="24.00390625" style="4" customWidth="1"/>
    <col min="6" max="10" width="3.7109375" style="5" hidden="1" customWidth="1"/>
    <col min="11" max="11" width="3.7109375" style="12" hidden="1" customWidth="1"/>
    <col min="12" max="16" width="3.7109375" style="5" hidden="1" customWidth="1"/>
    <col min="17" max="17" width="4.7109375" style="12" hidden="1" customWidth="1"/>
    <col min="18" max="18" width="4.7109375" style="5" hidden="1" customWidth="1"/>
    <col min="19" max="19" width="9.140625" style="8" hidden="1" customWidth="1"/>
    <col min="20" max="20" width="11.57421875" style="8" customWidth="1"/>
    <col min="22" max="16384" width="9.140625" style="4" customWidth="1"/>
  </cols>
  <sheetData>
    <row r="2" spans="4:20" ht="33">
      <c r="D2" s="29" t="s">
        <v>10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4:20" ht="14.25" customHeight="1">
      <c r="D3" s="17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"/>
      <c r="R3" s="18"/>
      <c r="S3" s="17"/>
      <c r="T3" s="17"/>
    </row>
    <row r="4" spans="4:20" ht="16.5" customHeight="1">
      <c r="D4" s="17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"/>
      <c r="T4" s="17"/>
    </row>
    <row r="5" spans="4:19" ht="12.75" customHeight="1">
      <c r="D5" s="5"/>
      <c r="E5" s="9"/>
      <c r="Q5" s="5"/>
      <c r="S5" s="4"/>
    </row>
    <row r="6" spans="4:20" s="10" customFormat="1" ht="60" customHeight="1">
      <c r="D6" s="13" t="s">
        <v>0</v>
      </c>
      <c r="E6" s="24" t="s">
        <v>1</v>
      </c>
      <c r="F6" s="2" t="s">
        <v>3</v>
      </c>
      <c r="G6" s="1" t="s">
        <v>4</v>
      </c>
      <c r="H6" s="2" t="s">
        <v>5</v>
      </c>
      <c r="I6" s="2" t="s">
        <v>6</v>
      </c>
      <c r="J6" s="2" t="s">
        <v>9</v>
      </c>
      <c r="K6" s="3" t="s">
        <v>2</v>
      </c>
      <c r="L6" s="2" t="s">
        <v>3</v>
      </c>
      <c r="M6" s="1" t="s">
        <v>4</v>
      </c>
      <c r="N6" s="2" t="s">
        <v>5</v>
      </c>
      <c r="O6" s="2" t="s">
        <v>6</v>
      </c>
      <c r="P6" s="2" t="s">
        <v>9</v>
      </c>
      <c r="Q6" s="3" t="s">
        <v>2</v>
      </c>
      <c r="R6" s="1" t="s">
        <v>7</v>
      </c>
      <c r="S6" s="25" t="s">
        <v>11</v>
      </c>
      <c r="T6" s="30" t="s">
        <v>8</v>
      </c>
    </row>
    <row r="7" spans="4:21" s="21" customFormat="1" ht="15.75" customHeight="1">
      <c r="D7" s="20">
        <v>1</v>
      </c>
      <c r="E7" s="19" t="s">
        <v>40</v>
      </c>
      <c r="F7" s="28" t="s">
        <v>12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2">
        <v>0</v>
      </c>
      <c r="T7" s="22">
        <v>100</v>
      </c>
      <c r="U7" s="23"/>
    </row>
    <row r="8" spans="4:20" ht="15.75" customHeight="1">
      <c r="D8" s="7">
        <v>2</v>
      </c>
      <c r="E8" s="11" t="s">
        <v>15</v>
      </c>
      <c r="F8" s="7">
        <v>5</v>
      </c>
      <c r="G8" s="7">
        <v>5</v>
      </c>
      <c r="H8" s="7">
        <v>5</v>
      </c>
      <c r="I8" s="7">
        <v>5</v>
      </c>
      <c r="J8" s="7">
        <v>5</v>
      </c>
      <c r="K8" s="7">
        <v>5</v>
      </c>
      <c r="L8" s="7">
        <v>5</v>
      </c>
      <c r="M8" s="7">
        <v>5</v>
      </c>
      <c r="N8" s="7">
        <v>5</v>
      </c>
      <c r="O8" s="7">
        <v>5</v>
      </c>
      <c r="P8" s="7">
        <v>5</v>
      </c>
      <c r="Q8" s="7">
        <v>5</v>
      </c>
      <c r="R8" s="7">
        <v>1</v>
      </c>
      <c r="S8" s="6">
        <f aca="true" t="shared" si="0" ref="S8:S34">SUM(F8:Q8)</f>
        <v>60</v>
      </c>
      <c r="T8" s="6">
        <f aca="true" t="shared" si="1" ref="T8:T34">SUM(F8:R8)</f>
        <v>61</v>
      </c>
    </row>
    <row r="9" spans="4:20" ht="15.75" customHeight="1">
      <c r="D9" s="20">
        <v>3</v>
      </c>
      <c r="E9" s="14" t="s">
        <v>34</v>
      </c>
      <c r="F9" s="15">
        <v>5</v>
      </c>
      <c r="G9" s="15">
        <v>5</v>
      </c>
      <c r="H9" s="15">
        <v>5</v>
      </c>
      <c r="I9" s="15">
        <v>5</v>
      </c>
      <c r="J9" s="15">
        <v>4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5</v>
      </c>
      <c r="R9" s="15">
        <v>1</v>
      </c>
      <c r="S9" s="6">
        <f t="shared" si="0"/>
        <v>59</v>
      </c>
      <c r="T9" s="6">
        <f t="shared" si="1"/>
        <v>60</v>
      </c>
    </row>
    <row r="10" spans="4:20" ht="15.75" customHeight="1">
      <c r="D10" s="7">
        <v>4</v>
      </c>
      <c r="E10" s="11" t="s">
        <v>16</v>
      </c>
      <c r="F10" s="7">
        <v>5</v>
      </c>
      <c r="G10" s="7">
        <v>4</v>
      </c>
      <c r="H10" s="7">
        <v>5</v>
      </c>
      <c r="I10" s="7">
        <v>5</v>
      </c>
      <c r="J10" s="7">
        <v>5</v>
      </c>
      <c r="K10" s="7">
        <v>5</v>
      </c>
      <c r="L10" s="7">
        <v>5</v>
      </c>
      <c r="M10" s="7">
        <v>4</v>
      </c>
      <c r="N10" s="7">
        <v>5</v>
      </c>
      <c r="O10" s="7">
        <v>4</v>
      </c>
      <c r="P10" s="7">
        <v>5</v>
      </c>
      <c r="Q10" s="7">
        <v>5</v>
      </c>
      <c r="R10" s="7">
        <v>1</v>
      </c>
      <c r="S10" s="6">
        <f t="shared" si="0"/>
        <v>57</v>
      </c>
      <c r="T10" s="6">
        <f t="shared" si="1"/>
        <v>58</v>
      </c>
    </row>
    <row r="11" spans="4:20" ht="15.75" customHeight="1">
      <c r="D11" s="20">
        <v>5</v>
      </c>
      <c r="E11" s="11" t="s">
        <v>17</v>
      </c>
      <c r="F11" s="7">
        <v>5</v>
      </c>
      <c r="G11" s="7">
        <v>4</v>
      </c>
      <c r="H11" s="7">
        <v>5</v>
      </c>
      <c r="I11" s="7">
        <v>5</v>
      </c>
      <c r="J11" s="7">
        <v>4</v>
      </c>
      <c r="K11" s="7">
        <v>5</v>
      </c>
      <c r="L11" s="7">
        <v>5</v>
      </c>
      <c r="M11" s="7">
        <v>4</v>
      </c>
      <c r="N11" s="7">
        <v>5</v>
      </c>
      <c r="O11" s="7">
        <v>5</v>
      </c>
      <c r="P11" s="7">
        <v>5</v>
      </c>
      <c r="Q11" s="7">
        <v>5</v>
      </c>
      <c r="R11" s="7">
        <v>1</v>
      </c>
      <c r="S11" s="6">
        <f t="shared" si="0"/>
        <v>57</v>
      </c>
      <c r="T11" s="6">
        <f t="shared" si="1"/>
        <v>58</v>
      </c>
    </row>
    <row r="12" spans="4:20" s="16" customFormat="1" ht="15.75">
      <c r="D12" s="7">
        <v>6</v>
      </c>
      <c r="E12" s="14" t="s">
        <v>33</v>
      </c>
      <c r="F12" s="7">
        <v>4</v>
      </c>
      <c r="G12" s="7">
        <v>4</v>
      </c>
      <c r="H12" s="7">
        <v>5</v>
      </c>
      <c r="I12" s="7">
        <v>5</v>
      </c>
      <c r="J12" s="7">
        <v>4</v>
      </c>
      <c r="K12" s="7">
        <v>5</v>
      </c>
      <c r="L12" s="7">
        <v>5</v>
      </c>
      <c r="M12" s="7">
        <v>4</v>
      </c>
      <c r="N12" s="7">
        <v>5</v>
      </c>
      <c r="O12" s="7">
        <v>5</v>
      </c>
      <c r="P12" s="7">
        <v>4</v>
      </c>
      <c r="Q12" s="7">
        <v>5</v>
      </c>
      <c r="R12" s="7">
        <v>1</v>
      </c>
      <c r="S12" s="6">
        <f t="shared" si="0"/>
        <v>55</v>
      </c>
      <c r="T12" s="6">
        <f t="shared" si="1"/>
        <v>56</v>
      </c>
    </row>
    <row r="13" spans="4:20" s="16" customFormat="1" ht="15.75">
      <c r="D13" s="20">
        <v>7</v>
      </c>
      <c r="E13" s="14" t="s">
        <v>36</v>
      </c>
      <c r="F13" s="7">
        <v>4</v>
      </c>
      <c r="G13" s="7">
        <v>4</v>
      </c>
      <c r="H13" s="7">
        <v>4</v>
      </c>
      <c r="I13" s="7">
        <v>5</v>
      </c>
      <c r="J13" s="7">
        <v>5</v>
      </c>
      <c r="K13" s="7">
        <v>5</v>
      </c>
      <c r="L13" s="7">
        <v>4</v>
      </c>
      <c r="M13" s="7">
        <v>5</v>
      </c>
      <c r="N13" s="7">
        <v>4</v>
      </c>
      <c r="O13" s="7">
        <v>5</v>
      </c>
      <c r="P13" s="7">
        <v>5</v>
      </c>
      <c r="Q13" s="7">
        <v>5</v>
      </c>
      <c r="R13" s="7">
        <v>1</v>
      </c>
      <c r="S13" s="6">
        <f t="shared" si="0"/>
        <v>55</v>
      </c>
      <c r="T13" s="6">
        <f t="shared" si="1"/>
        <v>56</v>
      </c>
    </row>
    <row r="14" spans="4:20" s="16" customFormat="1" ht="15.75">
      <c r="D14" s="7">
        <v>8</v>
      </c>
      <c r="E14" s="11" t="s">
        <v>31</v>
      </c>
      <c r="F14" s="7">
        <v>5</v>
      </c>
      <c r="G14" s="7">
        <v>4</v>
      </c>
      <c r="H14" s="7">
        <v>3</v>
      </c>
      <c r="I14" s="7">
        <v>5</v>
      </c>
      <c r="J14" s="7">
        <v>4</v>
      </c>
      <c r="K14" s="7">
        <v>5</v>
      </c>
      <c r="L14" s="7">
        <v>4</v>
      </c>
      <c r="M14" s="7">
        <v>5</v>
      </c>
      <c r="N14" s="7">
        <v>4</v>
      </c>
      <c r="O14" s="7">
        <v>5</v>
      </c>
      <c r="P14" s="7">
        <v>5</v>
      </c>
      <c r="Q14" s="7">
        <v>5</v>
      </c>
      <c r="R14" s="7">
        <v>1</v>
      </c>
      <c r="S14" s="6">
        <f t="shared" si="0"/>
        <v>54</v>
      </c>
      <c r="T14" s="6">
        <f t="shared" si="1"/>
        <v>55</v>
      </c>
    </row>
    <row r="15" spans="4:20" s="16" customFormat="1" ht="15.75">
      <c r="D15" s="20">
        <v>9</v>
      </c>
      <c r="E15" s="11" t="s">
        <v>13</v>
      </c>
      <c r="F15" s="7">
        <v>4</v>
      </c>
      <c r="G15" s="7">
        <v>4</v>
      </c>
      <c r="H15" s="7">
        <v>5</v>
      </c>
      <c r="I15" s="7">
        <v>4</v>
      </c>
      <c r="J15" s="7">
        <v>5</v>
      </c>
      <c r="K15" s="7">
        <v>5</v>
      </c>
      <c r="L15" s="7">
        <v>4</v>
      </c>
      <c r="M15" s="7">
        <v>4</v>
      </c>
      <c r="N15" s="7">
        <v>4</v>
      </c>
      <c r="O15" s="7">
        <v>4</v>
      </c>
      <c r="P15" s="7">
        <v>5</v>
      </c>
      <c r="Q15" s="7">
        <v>5</v>
      </c>
      <c r="R15" s="7">
        <v>2</v>
      </c>
      <c r="S15" s="6">
        <f t="shared" si="0"/>
        <v>53</v>
      </c>
      <c r="T15" s="6">
        <f t="shared" si="1"/>
        <v>55</v>
      </c>
    </row>
    <row r="16" spans="4:20" s="16" customFormat="1" ht="15.75">
      <c r="D16" s="7">
        <v>10</v>
      </c>
      <c r="E16" s="11" t="s">
        <v>20</v>
      </c>
      <c r="F16" s="7">
        <v>5</v>
      </c>
      <c r="G16" s="7">
        <v>3</v>
      </c>
      <c r="H16" s="7">
        <v>4</v>
      </c>
      <c r="I16" s="7">
        <v>5</v>
      </c>
      <c r="J16" s="7">
        <v>4</v>
      </c>
      <c r="K16" s="7">
        <v>4</v>
      </c>
      <c r="L16" s="7">
        <v>5</v>
      </c>
      <c r="M16" s="7">
        <v>3</v>
      </c>
      <c r="N16" s="7">
        <v>4</v>
      </c>
      <c r="O16" s="7">
        <v>4</v>
      </c>
      <c r="P16" s="7">
        <v>3</v>
      </c>
      <c r="Q16" s="7">
        <v>4</v>
      </c>
      <c r="R16" s="7">
        <v>5.8</v>
      </c>
      <c r="S16" s="6">
        <f t="shared" si="0"/>
        <v>48</v>
      </c>
      <c r="T16" s="6">
        <f t="shared" si="1"/>
        <v>53.8</v>
      </c>
    </row>
    <row r="17" spans="4:20" s="16" customFormat="1" ht="15.75">
      <c r="D17" s="20">
        <v>11</v>
      </c>
      <c r="E17" s="11" t="s">
        <v>38</v>
      </c>
      <c r="F17" s="7">
        <v>5</v>
      </c>
      <c r="G17" s="7">
        <v>3</v>
      </c>
      <c r="H17" s="7">
        <v>3</v>
      </c>
      <c r="I17" s="7">
        <v>4</v>
      </c>
      <c r="J17" s="7">
        <v>5</v>
      </c>
      <c r="K17" s="27">
        <v>5</v>
      </c>
      <c r="L17" s="7">
        <v>4</v>
      </c>
      <c r="M17" s="7">
        <v>5</v>
      </c>
      <c r="N17" s="7">
        <v>4</v>
      </c>
      <c r="O17" s="7">
        <v>4</v>
      </c>
      <c r="P17" s="7">
        <v>5</v>
      </c>
      <c r="Q17" s="7">
        <v>5</v>
      </c>
      <c r="R17" s="7">
        <v>1</v>
      </c>
      <c r="S17" s="6">
        <f t="shared" si="0"/>
        <v>52</v>
      </c>
      <c r="T17" s="6">
        <f t="shared" si="1"/>
        <v>53</v>
      </c>
    </row>
    <row r="18" spans="4:20" s="16" customFormat="1" ht="15.75">
      <c r="D18" s="7">
        <v>12</v>
      </c>
      <c r="E18" s="14" t="s">
        <v>35</v>
      </c>
      <c r="F18" s="7">
        <v>4</v>
      </c>
      <c r="G18" s="7">
        <v>4</v>
      </c>
      <c r="H18" s="7">
        <v>5</v>
      </c>
      <c r="I18" s="7">
        <v>4</v>
      </c>
      <c r="J18" s="7">
        <v>4</v>
      </c>
      <c r="K18" s="7">
        <v>4</v>
      </c>
      <c r="L18" s="7">
        <v>5</v>
      </c>
      <c r="M18" s="7">
        <v>4</v>
      </c>
      <c r="N18" s="7">
        <v>5</v>
      </c>
      <c r="O18" s="7">
        <v>4</v>
      </c>
      <c r="P18" s="7">
        <v>4</v>
      </c>
      <c r="Q18" s="7">
        <v>5</v>
      </c>
      <c r="R18" s="7">
        <v>1</v>
      </c>
      <c r="S18" s="6">
        <f t="shared" si="0"/>
        <v>52</v>
      </c>
      <c r="T18" s="6">
        <f t="shared" si="1"/>
        <v>53</v>
      </c>
    </row>
    <row r="19" spans="4:20" ht="15.75">
      <c r="D19" s="20">
        <v>13</v>
      </c>
      <c r="E19" s="11" t="s">
        <v>28</v>
      </c>
      <c r="F19" s="7">
        <v>5</v>
      </c>
      <c r="G19" s="7">
        <v>4</v>
      </c>
      <c r="H19" s="7">
        <v>4</v>
      </c>
      <c r="I19" s="7">
        <v>4</v>
      </c>
      <c r="J19" s="7">
        <v>4</v>
      </c>
      <c r="K19" s="7">
        <v>5</v>
      </c>
      <c r="L19" s="7">
        <v>5</v>
      </c>
      <c r="M19" s="7">
        <v>4</v>
      </c>
      <c r="N19" s="7">
        <v>5</v>
      </c>
      <c r="O19" s="7">
        <v>4</v>
      </c>
      <c r="P19" s="7">
        <v>3</v>
      </c>
      <c r="Q19" s="7">
        <v>5</v>
      </c>
      <c r="R19" s="7">
        <v>1</v>
      </c>
      <c r="S19" s="6">
        <f t="shared" si="0"/>
        <v>52</v>
      </c>
      <c r="T19" s="6">
        <f t="shared" si="1"/>
        <v>53</v>
      </c>
    </row>
    <row r="20" spans="4:20" ht="15.75">
      <c r="D20" s="7">
        <v>14</v>
      </c>
      <c r="E20" s="11" t="s">
        <v>26</v>
      </c>
      <c r="F20" s="7">
        <v>4</v>
      </c>
      <c r="G20" s="7">
        <v>5</v>
      </c>
      <c r="H20" s="7">
        <v>3</v>
      </c>
      <c r="I20" s="7">
        <v>5</v>
      </c>
      <c r="J20" s="7">
        <v>4</v>
      </c>
      <c r="K20" s="7">
        <v>5</v>
      </c>
      <c r="L20" s="7">
        <v>5</v>
      </c>
      <c r="M20" s="7">
        <v>4</v>
      </c>
      <c r="N20" s="7">
        <v>4</v>
      </c>
      <c r="O20" s="7">
        <v>4</v>
      </c>
      <c r="P20" s="7">
        <v>3</v>
      </c>
      <c r="Q20" s="7">
        <v>5</v>
      </c>
      <c r="R20" s="7">
        <v>1</v>
      </c>
      <c r="S20" s="6">
        <f t="shared" si="0"/>
        <v>51</v>
      </c>
      <c r="T20" s="6">
        <f t="shared" si="1"/>
        <v>52</v>
      </c>
    </row>
    <row r="21" spans="4:20" ht="15.75">
      <c r="D21" s="20">
        <v>15</v>
      </c>
      <c r="E21" s="11" t="s">
        <v>22</v>
      </c>
      <c r="F21" s="7">
        <v>4</v>
      </c>
      <c r="G21" s="7">
        <v>3</v>
      </c>
      <c r="H21" s="7">
        <v>5</v>
      </c>
      <c r="I21" s="7">
        <v>3</v>
      </c>
      <c r="J21" s="7">
        <v>5</v>
      </c>
      <c r="K21" s="7">
        <v>4</v>
      </c>
      <c r="L21" s="7">
        <v>4</v>
      </c>
      <c r="M21" s="7">
        <v>4</v>
      </c>
      <c r="N21" s="7">
        <v>5</v>
      </c>
      <c r="O21" s="7">
        <v>4</v>
      </c>
      <c r="P21" s="7">
        <v>4</v>
      </c>
      <c r="Q21" s="7">
        <v>5</v>
      </c>
      <c r="R21" s="7">
        <v>2</v>
      </c>
      <c r="S21" s="6">
        <f t="shared" si="0"/>
        <v>50</v>
      </c>
      <c r="T21" s="6">
        <f t="shared" si="1"/>
        <v>52</v>
      </c>
    </row>
    <row r="22" spans="4:20" ht="15.75">
      <c r="D22" s="7">
        <v>16</v>
      </c>
      <c r="E22" s="19" t="s">
        <v>21</v>
      </c>
      <c r="F22" s="15">
        <v>4</v>
      </c>
      <c r="G22" s="15">
        <v>3</v>
      </c>
      <c r="H22" s="15">
        <v>4</v>
      </c>
      <c r="I22" s="15">
        <v>4</v>
      </c>
      <c r="J22" s="15">
        <v>4</v>
      </c>
      <c r="K22" s="15">
        <v>4</v>
      </c>
      <c r="L22" s="15">
        <v>5</v>
      </c>
      <c r="M22" s="15">
        <v>4</v>
      </c>
      <c r="N22" s="15">
        <v>5</v>
      </c>
      <c r="O22" s="15">
        <v>4</v>
      </c>
      <c r="P22" s="15">
        <v>4</v>
      </c>
      <c r="Q22" s="15">
        <v>5</v>
      </c>
      <c r="R22" s="15">
        <v>2</v>
      </c>
      <c r="S22" s="6">
        <f t="shared" si="0"/>
        <v>50</v>
      </c>
      <c r="T22" s="6">
        <f t="shared" si="1"/>
        <v>52</v>
      </c>
    </row>
    <row r="23" spans="4:20" ht="15.75">
      <c r="D23" s="20">
        <v>17</v>
      </c>
      <c r="E23" s="19" t="s">
        <v>14</v>
      </c>
      <c r="F23" s="7">
        <v>4</v>
      </c>
      <c r="G23" s="7">
        <v>4</v>
      </c>
      <c r="H23" s="7">
        <v>5</v>
      </c>
      <c r="I23" s="7">
        <v>4</v>
      </c>
      <c r="J23" s="7">
        <v>3</v>
      </c>
      <c r="K23" s="7">
        <v>4</v>
      </c>
      <c r="L23" s="7">
        <v>4</v>
      </c>
      <c r="M23" s="7">
        <v>4</v>
      </c>
      <c r="N23" s="7">
        <v>5</v>
      </c>
      <c r="O23" s="7">
        <v>5</v>
      </c>
      <c r="P23" s="7">
        <v>3</v>
      </c>
      <c r="Q23" s="7">
        <v>5</v>
      </c>
      <c r="R23" s="7">
        <v>1</v>
      </c>
      <c r="S23" s="6">
        <f t="shared" si="0"/>
        <v>50</v>
      </c>
      <c r="T23" s="6">
        <f t="shared" si="1"/>
        <v>51</v>
      </c>
    </row>
    <row r="24" spans="4:20" ht="15.75">
      <c r="D24" s="7">
        <v>18</v>
      </c>
      <c r="E24" s="19" t="s">
        <v>18</v>
      </c>
      <c r="F24" s="7">
        <v>5</v>
      </c>
      <c r="G24" s="7">
        <v>5</v>
      </c>
      <c r="H24" s="7">
        <v>4</v>
      </c>
      <c r="I24" s="7">
        <v>5</v>
      </c>
      <c r="J24" s="7">
        <v>4</v>
      </c>
      <c r="K24" s="7">
        <v>5</v>
      </c>
      <c r="L24" s="7">
        <v>4</v>
      </c>
      <c r="M24" s="7">
        <v>4</v>
      </c>
      <c r="N24" s="7">
        <v>4</v>
      </c>
      <c r="O24" s="7">
        <v>3</v>
      </c>
      <c r="P24" s="7">
        <v>2</v>
      </c>
      <c r="Q24" s="7">
        <v>4</v>
      </c>
      <c r="R24" s="7">
        <v>1</v>
      </c>
      <c r="S24" s="6">
        <f t="shared" si="0"/>
        <v>49</v>
      </c>
      <c r="T24" s="6">
        <f t="shared" si="1"/>
        <v>50</v>
      </c>
    </row>
    <row r="25" spans="4:20" ht="15.75">
      <c r="D25" s="20">
        <v>19</v>
      </c>
      <c r="E25" s="19" t="s">
        <v>19</v>
      </c>
      <c r="F25" s="7">
        <v>3</v>
      </c>
      <c r="G25" s="7">
        <v>5</v>
      </c>
      <c r="H25" s="7">
        <v>3</v>
      </c>
      <c r="I25" s="7">
        <v>4</v>
      </c>
      <c r="J25" s="7">
        <v>4</v>
      </c>
      <c r="K25" s="7">
        <v>4</v>
      </c>
      <c r="L25" s="7">
        <v>3</v>
      </c>
      <c r="M25" s="7">
        <v>5</v>
      </c>
      <c r="N25" s="7">
        <v>4</v>
      </c>
      <c r="O25" s="7">
        <v>5</v>
      </c>
      <c r="P25" s="7">
        <v>4</v>
      </c>
      <c r="Q25" s="7">
        <v>4</v>
      </c>
      <c r="R25" s="7">
        <v>1</v>
      </c>
      <c r="S25" s="6">
        <f t="shared" si="0"/>
        <v>48</v>
      </c>
      <c r="T25" s="6">
        <f t="shared" si="1"/>
        <v>49</v>
      </c>
    </row>
    <row r="26" spans="4:20" ht="15.75">
      <c r="D26" s="7">
        <v>20</v>
      </c>
      <c r="E26" s="19" t="s">
        <v>30</v>
      </c>
      <c r="F26" s="15">
        <v>4</v>
      </c>
      <c r="G26" s="15">
        <v>4</v>
      </c>
      <c r="H26" s="15">
        <v>4</v>
      </c>
      <c r="I26" s="15">
        <v>3</v>
      </c>
      <c r="J26" s="15">
        <v>3</v>
      </c>
      <c r="K26" s="15">
        <v>4</v>
      </c>
      <c r="L26" s="15">
        <v>4</v>
      </c>
      <c r="M26" s="15">
        <v>4</v>
      </c>
      <c r="N26" s="15">
        <v>4</v>
      </c>
      <c r="O26" s="15">
        <v>3</v>
      </c>
      <c r="P26" s="15">
        <v>2</v>
      </c>
      <c r="Q26" s="15">
        <v>4</v>
      </c>
      <c r="R26" s="15">
        <v>5.4</v>
      </c>
      <c r="S26" s="6">
        <f t="shared" si="0"/>
        <v>43</v>
      </c>
      <c r="T26" s="6">
        <f t="shared" si="1"/>
        <v>48.4</v>
      </c>
    </row>
    <row r="27" spans="4:20" ht="15.75">
      <c r="D27" s="20">
        <v>21</v>
      </c>
      <c r="E27" s="19" t="s">
        <v>32</v>
      </c>
      <c r="F27" s="7">
        <v>4</v>
      </c>
      <c r="G27" s="7">
        <v>3</v>
      </c>
      <c r="H27" s="7">
        <v>5</v>
      </c>
      <c r="I27" s="7">
        <v>4</v>
      </c>
      <c r="J27" s="7">
        <v>4</v>
      </c>
      <c r="K27" s="7">
        <v>4</v>
      </c>
      <c r="L27" s="7">
        <v>3</v>
      </c>
      <c r="M27" s="7">
        <v>3</v>
      </c>
      <c r="N27" s="7">
        <v>5</v>
      </c>
      <c r="O27" s="7">
        <v>4</v>
      </c>
      <c r="P27" s="7">
        <v>4</v>
      </c>
      <c r="Q27" s="7">
        <v>4</v>
      </c>
      <c r="R27" s="7">
        <v>1</v>
      </c>
      <c r="S27" s="6">
        <f t="shared" si="0"/>
        <v>47</v>
      </c>
      <c r="T27" s="6">
        <f t="shared" si="1"/>
        <v>48</v>
      </c>
    </row>
    <row r="28" spans="4:20" ht="15.75">
      <c r="D28" s="7">
        <v>22</v>
      </c>
      <c r="E28" s="19" t="s">
        <v>25</v>
      </c>
      <c r="F28" s="7">
        <v>4</v>
      </c>
      <c r="G28" s="7">
        <v>3</v>
      </c>
      <c r="H28" s="7">
        <v>4</v>
      </c>
      <c r="I28" s="7">
        <v>4</v>
      </c>
      <c r="J28" s="7">
        <v>4</v>
      </c>
      <c r="K28" s="7">
        <v>4</v>
      </c>
      <c r="L28" s="7">
        <v>4</v>
      </c>
      <c r="M28" s="7">
        <v>3</v>
      </c>
      <c r="N28" s="7">
        <v>4</v>
      </c>
      <c r="O28" s="7">
        <v>5</v>
      </c>
      <c r="P28" s="7">
        <v>4</v>
      </c>
      <c r="Q28" s="7">
        <v>4</v>
      </c>
      <c r="R28" s="7">
        <v>1</v>
      </c>
      <c r="S28" s="6">
        <f t="shared" si="0"/>
        <v>47</v>
      </c>
      <c r="T28" s="6">
        <f t="shared" si="1"/>
        <v>48</v>
      </c>
    </row>
    <row r="29" spans="4:20" ht="15.75">
      <c r="D29" s="20">
        <v>23</v>
      </c>
      <c r="E29" s="19" t="s">
        <v>29</v>
      </c>
      <c r="F29" s="7">
        <v>4</v>
      </c>
      <c r="G29" s="7">
        <v>5</v>
      </c>
      <c r="H29" s="7">
        <v>4</v>
      </c>
      <c r="I29" s="7">
        <v>3</v>
      </c>
      <c r="J29" s="7">
        <v>3</v>
      </c>
      <c r="K29" s="7">
        <v>4</v>
      </c>
      <c r="L29" s="7">
        <v>4</v>
      </c>
      <c r="M29" s="7">
        <v>5</v>
      </c>
      <c r="N29" s="7">
        <v>4</v>
      </c>
      <c r="O29" s="7">
        <v>4</v>
      </c>
      <c r="P29" s="7">
        <v>3</v>
      </c>
      <c r="Q29" s="7">
        <v>4</v>
      </c>
      <c r="R29" s="7">
        <v>1</v>
      </c>
      <c r="S29" s="6">
        <f t="shared" si="0"/>
        <v>47</v>
      </c>
      <c r="T29" s="6">
        <f t="shared" si="1"/>
        <v>48</v>
      </c>
    </row>
    <row r="30" spans="4:20" ht="15.75">
      <c r="D30" s="7">
        <v>24</v>
      </c>
      <c r="E30" s="19" t="s">
        <v>39</v>
      </c>
      <c r="F30" s="7">
        <v>4</v>
      </c>
      <c r="G30" s="7">
        <v>4</v>
      </c>
      <c r="H30" s="7">
        <v>5</v>
      </c>
      <c r="I30" s="7">
        <v>4</v>
      </c>
      <c r="J30" s="7">
        <v>4</v>
      </c>
      <c r="K30" s="7">
        <v>5</v>
      </c>
      <c r="L30" s="7">
        <v>3</v>
      </c>
      <c r="M30" s="7">
        <v>4</v>
      </c>
      <c r="N30" s="7">
        <v>3</v>
      </c>
      <c r="O30" s="7">
        <v>3</v>
      </c>
      <c r="P30" s="7">
        <v>4</v>
      </c>
      <c r="Q30" s="7">
        <v>4</v>
      </c>
      <c r="R30" s="7">
        <v>1</v>
      </c>
      <c r="S30" s="6">
        <f t="shared" si="0"/>
        <v>47</v>
      </c>
      <c r="T30" s="6">
        <f t="shared" si="1"/>
        <v>48</v>
      </c>
    </row>
    <row r="31" spans="4:20" ht="15.75">
      <c r="D31" s="20">
        <v>25</v>
      </c>
      <c r="E31" s="19" t="s">
        <v>27</v>
      </c>
      <c r="F31" s="7">
        <v>4</v>
      </c>
      <c r="G31" s="7">
        <v>5</v>
      </c>
      <c r="H31" s="7">
        <v>4</v>
      </c>
      <c r="I31" s="7">
        <v>4</v>
      </c>
      <c r="J31" s="7">
        <v>3</v>
      </c>
      <c r="K31" s="7">
        <v>4</v>
      </c>
      <c r="L31" s="7">
        <v>4</v>
      </c>
      <c r="M31" s="7">
        <v>4</v>
      </c>
      <c r="N31" s="7">
        <v>4</v>
      </c>
      <c r="O31" s="7">
        <v>4</v>
      </c>
      <c r="P31" s="7">
        <v>3</v>
      </c>
      <c r="Q31" s="7">
        <v>4</v>
      </c>
      <c r="R31" s="7">
        <v>1</v>
      </c>
      <c r="S31" s="6">
        <f t="shared" si="0"/>
        <v>47</v>
      </c>
      <c r="T31" s="6">
        <f t="shared" si="1"/>
        <v>48</v>
      </c>
    </row>
    <row r="32" spans="4:20" ht="15.75">
      <c r="D32" s="7">
        <v>26</v>
      </c>
      <c r="E32" s="19" t="s">
        <v>23</v>
      </c>
      <c r="F32" s="7">
        <v>3</v>
      </c>
      <c r="G32" s="7">
        <v>3</v>
      </c>
      <c r="H32" s="7">
        <v>4</v>
      </c>
      <c r="I32" s="7">
        <v>5</v>
      </c>
      <c r="J32" s="7">
        <v>4</v>
      </c>
      <c r="K32" s="7">
        <v>4</v>
      </c>
      <c r="L32" s="7">
        <v>3</v>
      </c>
      <c r="M32" s="7">
        <v>3</v>
      </c>
      <c r="N32" s="7">
        <v>4</v>
      </c>
      <c r="O32" s="7">
        <v>5</v>
      </c>
      <c r="P32" s="7">
        <v>4</v>
      </c>
      <c r="Q32" s="7">
        <v>4</v>
      </c>
      <c r="R32" s="7">
        <v>1</v>
      </c>
      <c r="S32" s="6">
        <f t="shared" si="0"/>
        <v>46</v>
      </c>
      <c r="T32" s="6">
        <f t="shared" si="1"/>
        <v>47</v>
      </c>
    </row>
    <row r="33" spans="4:20" ht="15.75">
      <c r="D33" s="20">
        <v>27</v>
      </c>
      <c r="E33" s="19" t="s">
        <v>37</v>
      </c>
      <c r="F33" s="7">
        <v>3</v>
      </c>
      <c r="G33" s="7">
        <v>4</v>
      </c>
      <c r="H33" s="7">
        <v>3</v>
      </c>
      <c r="I33" s="7">
        <v>4</v>
      </c>
      <c r="J33" s="7">
        <v>4</v>
      </c>
      <c r="K33" s="7">
        <v>4</v>
      </c>
      <c r="L33" s="7">
        <v>3</v>
      </c>
      <c r="M33" s="7">
        <v>4</v>
      </c>
      <c r="N33" s="7">
        <v>4</v>
      </c>
      <c r="O33" s="7">
        <v>5</v>
      </c>
      <c r="P33" s="7">
        <v>4</v>
      </c>
      <c r="Q33" s="7">
        <v>4</v>
      </c>
      <c r="R33" s="7">
        <v>1</v>
      </c>
      <c r="S33" s="6">
        <f t="shared" si="0"/>
        <v>46</v>
      </c>
      <c r="T33" s="6">
        <f t="shared" si="1"/>
        <v>47</v>
      </c>
    </row>
    <row r="34" spans="4:20" ht="15.75">
      <c r="D34" s="7">
        <v>28</v>
      </c>
      <c r="E34" s="19" t="s">
        <v>24</v>
      </c>
      <c r="F34" s="15">
        <v>4</v>
      </c>
      <c r="G34" s="15">
        <v>3</v>
      </c>
      <c r="H34" s="15">
        <v>3</v>
      </c>
      <c r="I34" s="15">
        <v>4</v>
      </c>
      <c r="J34" s="15">
        <v>4</v>
      </c>
      <c r="K34" s="15">
        <v>4</v>
      </c>
      <c r="L34" s="15">
        <v>3</v>
      </c>
      <c r="M34" s="15">
        <v>4</v>
      </c>
      <c r="N34" s="15">
        <v>5</v>
      </c>
      <c r="O34" s="15">
        <v>4</v>
      </c>
      <c r="P34" s="15">
        <v>4</v>
      </c>
      <c r="Q34" s="15">
        <v>4</v>
      </c>
      <c r="R34" s="15">
        <v>1</v>
      </c>
      <c r="S34" s="6">
        <f t="shared" si="0"/>
        <v>46</v>
      </c>
      <c r="T34" s="6">
        <f t="shared" si="1"/>
        <v>47</v>
      </c>
    </row>
    <row r="35" ht="12.75">
      <c r="E35" s="21"/>
    </row>
    <row r="36" ht="12.75">
      <c r="E36" s="21"/>
    </row>
    <row r="37" ht="15.75">
      <c r="E37" s="9"/>
    </row>
    <row r="38" ht="15.75">
      <c r="E38" s="9"/>
    </row>
    <row r="39" ht="15.75">
      <c r="E39" s="9"/>
    </row>
    <row r="40" ht="15.75">
      <c r="E40" s="9"/>
    </row>
    <row r="41" ht="15.75">
      <c r="E41" s="9"/>
    </row>
    <row r="42" ht="15.75">
      <c r="E42" s="9"/>
    </row>
    <row r="43" ht="15.75">
      <c r="E43" s="9"/>
    </row>
    <row r="44" ht="15.75">
      <c r="E44" s="9"/>
    </row>
    <row r="45" ht="15.75">
      <c r="E45" s="9"/>
    </row>
    <row r="46" ht="15.75">
      <c r="E46" s="9"/>
    </row>
    <row r="47" ht="15.75">
      <c r="E47" s="9"/>
    </row>
    <row r="48" ht="15.75">
      <c r="E48" s="9"/>
    </row>
    <row r="49" ht="15.75">
      <c r="E49" s="9"/>
    </row>
    <row r="50" ht="15.75">
      <c r="E50" s="9"/>
    </row>
    <row r="51" ht="15.75">
      <c r="E51" s="9"/>
    </row>
    <row r="52" ht="15.75">
      <c r="E52" s="9"/>
    </row>
    <row r="53" ht="15.75">
      <c r="E53" s="9"/>
    </row>
    <row r="54" ht="15.75">
      <c r="E54" s="9"/>
    </row>
    <row r="55" ht="15.75">
      <c r="E55" s="9"/>
    </row>
    <row r="56" ht="15.75">
      <c r="E56" s="9"/>
    </row>
    <row r="57" ht="15.75">
      <c r="E57" s="9"/>
    </row>
    <row r="58" ht="15.75">
      <c r="E58" s="9"/>
    </row>
    <row r="59" ht="15.75">
      <c r="E59" s="9"/>
    </row>
    <row r="60" ht="15.75">
      <c r="E60" s="9"/>
    </row>
    <row r="61" ht="15.75">
      <c r="E61" s="9"/>
    </row>
    <row r="62" ht="15.75">
      <c r="E62" s="9"/>
    </row>
    <row r="63" ht="15.75">
      <c r="E63" s="9"/>
    </row>
    <row r="64" ht="15.75">
      <c r="E64" s="9"/>
    </row>
    <row r="65" ht="15.75">
      <c r="E65" s="9"/>
    </row>
    <row r="66" ht="15.75">
      <c r="E66" s="9"/>
    </row>
    <row r="67" ht="15.75">
      <c r="E67" s="9"/>
    </row>
    <row r="68" ht="15.75">
      <c r="E68" s="9"/>
    </row>
    <row r="69" ht="15.75">
      <c r="E69" s="9"/>
    </row>
    <row r="70" ht="15.75">
      <c r="E70" s="9"/>
    </row>
    <row r="71" ht="15.75">
      <c r="E71" s="9"/>
    </row>
    <row r="72" ht="15.75">
      <c r="E72" s="9"/>
    </row>
    <row r="73" ht="15.75">
      <c r="E73" s="9"/>
    </row>
    <row r="74" ht="15.75">
      <c r="E74" s="9"/>
    </row>
    <row r="75" ht="15.75">
      <c r="E75" s="9"/>
    </row>
    <row r="76" ht="15.75">
      <c r="E76" s="9"/>
    </row>
    <row r="77" ht="15.75">
      <c r="E77" s="9"/>
    </row>
    <row r="78" ht="15.75">
      <c r="E78" s="9"/>
    </row>
    <row r="79" ht="15.75">
      <c r="E79" s="9"/>
    </row>
    <row r="80" ht="15.75">
      <c r="E80" s="9"/>
    </row>
    <row r="81" ht="15.75">
      <c r="E81" s="9"/>
    </row>
    <row r="82" ht="15.75">
      <c r="E82" s="9"/>
    </row>
    <row r="83" ht="15.75">
      <c r="E83" s="9"/>
    </row>
    <row r="84" ht="15.75">
      <c r="E84" s="9"/>
    </row>
    <row r="85" ht="15.75">
      <c r="E85" s="9"/>
    </row>
    <row r="86" ht="15.75">
      <c r="E86" s="9"/>
    </row>
    <row r="87" ht="15.75">
      <c r="E87" s="9"/>
    </row>
    <row r="88" ht="15.75">
      <c r="E88" s="9"/>
    </row>
    <row r="89" ht="15.75">
      <c r="E89" s="9"/>
    </row>
    <row r="90" ht="15.75">
      <c r="E90" s="9"/>
    </row>
    <row r="91" ht="15.75">
      <c r="E91" s="9"/>
    </row>
    <row r="92" ht="15.75">
      <c r="E92" s="9"/>
    </row>
    <row r="93" ht="15.75">
      <c r="E93" s="9"/>
    </row>
    <row r="94" ht="15.75">
      <c r="E94" s="9"/>
    </row>
    <row r="95" ht="15.75">
      <c r="E95" s="9"/>
    </row>
    <row r="96" ht="15.75">
      <c r="E96" s="9"/>
    </row>
    <row r="97" ht="15.75">
      <c r="E97" s="9"/>
    </row>
    <row r="98" ht="15.75">
      <c r="E98" s="9"/>
    </row>
    <row r="99" ht="15.75">
      <c r="E99" s="9"/>
    </row>
    <row r="100" ht="15.75">
      <c r="E100" s="9"/>
    </row>
    <row r="101" ht="15.75">
      <c r="E101" s="9"/>
    </row>
    <row r="102" ht="15.75">
      <c r="E102" s="9"/>
    </row>
    <row r="103" ht="15.75">
      <c r="E103" s="9"/>
    </row>
    <row r="104" ht="15.75">
      <c r="E104" s="9"/>
    </row>
    <row r="105" ht="15.75">
      <c r="E105" s="9"/>
    </row>
    <row r="106" ht="15.75">
      <c r="E106" s="9"/>
    </row>
    <row r="107" ht="15.75">
      <c r="E107" s="9"/>
    </row>
    <row r="108" ht="15.75">
      <c r="E108" s="9"/>
    </row>
    <row r="109" ht="15.75">
      <c r="E109" s="9"/>
    </row>
    <row r="110" ht="15.75">
      <c r="E110" s="9"/>
    </row>
    <row r="111" ht="15.75">
      <c r="E111" s="9"/>
    </row>
    <row r="112" ht="15.75">
      <c r="E112" s="9"/>
    </row>
    <row r="113" ht="15.75">
      <c r="E113" s="9"/>
    </row>
    <row r="114" ht="15.75">
      <c r="E114" s="9"/>
    </row>
    <row r="115" ht="15.75">
      <c r="E115" s="9"/>
    </row>
    <row r="116" ht="15.75">
      <c r="E116" s="9"/>
    </row>
    <row r="117" ht="15.75">
      <c r="E117" s="9"/>
    </row>
    <row r="118" ht="15.75">
      <c r="E118" s="9"/>
    </row>
    <row r="119" ht="15.75">
      <c r="E119" s="9"/>
    </row>
    <row r="120" ht="15.75">
      <c r="E120" s="9"/>
    </row>
    <row r="121" ht="15.75">
      <c r="E121" s="9"/>
    </row>
    <row r="122" ht="15.75">
      <c r="E122" s="9"/>
    </row>
    <row r="123" ht="15.75">
      <c r="E123" s="9"/>
    </row>
    <row r="124" ht="15.75">
      <c r="E124" s="9"/>
    </row>
    <row r="125" ht="15.75">
      <c r="E125" s="9"/>
    </row>
    <row r="126" ht="15.75">
      <c r="E126" s="9"/>
    </row>
    <row r="127" ht="15.75">
      <c r="E127" s="9"/>
    </row>
    <row r="128" ht="15.75">
      <c r="E128" s="9"/>
    </row>
    <row r="129" ht="15.75">
      <c r="E129" s="9"/>
    </row>
    <row r="130" ht="15.75">
      <c r="E130" s="9"/>
    </row>
    <row r="131" ht="15.75">
      <c r="E131" s="9"/>
    </row>
    <row r="132" ht="15.75">
      <c r="E132" s="9"/>
    </row>
    <row r="133" ht="15.75">
      <c r="E133" s="9"/>
    </row>
    <row r="134" ht="15.75">
      <c r="E134" s="9"/>
    </row>
    <row r="135" ht="15.75">
      <c r="E135" s="9"/>
    </row>
    <row r="136" ht="15.75">
      <c r="E136" s="9"/>
    </row>
    <row r="137" ht="15.75">
      <c r="E137" s="9"/>
    </row>
    <row r="138" ht="15.75">
      <c r="E138" s="9"/>
    </row>
    <row r="139" ht="15.75">
      <c r="E139" s="9"/>
    </row>
    <row r="140" ht="15.75">
      <c r="E140" s="9"/>
    </row>
    <row r="141" ht="15.75">
      <c r="E141" s="9"/>
    </row>
    <row r="142" ht="15.75">
      <c r="E142" s="9"/>
    </row>
    <row r="143" ht="15.75">
      <c r="E143" s="9"/>
    </row>
    <row r="144" ht="15.75">
      <c r="E144" s="9"/>
    </row>
    <row r="145" ht="15.75">
      <c r="E145" s="9"/>
    </row>
    <row r="146" ht="15.75">
      <c r="E146" s="9"/>
    </row>
    <row r="147" ht="15.75">
      <c r="E147" s="9"/>
    </row>
    <row r="148" ht="15.75">
      <c r="E148" s="9"/>
    </row>
    <row r="149" ht="15.75">
      <c r="E149" s="9"/>
    </row>
    <row r="150" ht="15.75">
      <c r="E150" s="9"/>
    </row>
    <row r="151" ht="15.75">
      <c r="E151" s="9"/>
    </row>
    <row r="152" ht="15.75">
      <c r="E152" s="9"/>
    </row>
    <row r="153" ht="15.75">
      <c r="E153" s="9"/>
    </row>
    <row r="154" ht="15.75">
      <c r="E154" s="9"/>
    </row>
    <row r="155" ht="15.75">
      <c r="E155" s="9"/>
    </row>
    <row r="156" ht="15.75">
      <c r="E156" s="9"/>
    </row>
    <row r="157" ht="15.75">
      <c r="E157" s="9"/>
    </row>
    <row r="158" ht="15.75">
      <c r="E158" s="9"/>
    </row>
    <row r="159" ht="15.75">
      <c r="E159" s="9"/>
    </row>
    <row r="160" ht="15.75">
      <c r="E160" s="9"/>
    </row>
    <row r="161" ht="15.75">
      <c r="E161" s="9"/>
    </row>
    <row r="162" ht="15.75">
      <c r="E162" s="9"/>
    </row>
    <row r="163" ht="15.75">
      <c r="E163" s="9"/>
    </row>
    <row r="164" ht="15.75">
      <c r="E164" s="9"/>
    </row>
    <row r="165" ht="15.75">
      <c r="E165" s="9"/>
    </row>
    <row r="166" ht="15.75">
      <c r="E166" s="9"/>
    </row>
    <row r="167" ht="15.75">
      <c r="E167" s="9"/>
    </row>
    <row r="168" ht="15.75">
      <c r="E168" s="9"/>
    </row>
    <row r="169" ht="15.75">
      <c r="E169" s="9"/>
    </row>
    <row r="170" ht="15.75">
      <c r="E170" s="9"/>
    </row>
    <row r="171" ht="15.75">
      <c r="E171" s="9"/>
    </row>
    <row r="172" ht="15.75">
      <c r="E172" s="9"/>
    </row>
    <row r="173" ht="15.75">
      <c r="E173" s="9"/>
    </row>
    <row r="174" ht="15.75">
      <c r="E174" s="9"/>
    </row>
    <row r="175" ht="15.75">
      <c r="E175" s="9"/>
    </row>
    <row r="176" ht="15.75">
      <c r="E176" s="9"/>
    </row>
    <row r="177" ht="15.75">
      <c r="E177" s="9"/>
    </row>
    <row r="178" ht="15.75">
      <c r="E178" s="9"/>
    </row>
    <row r="179" ht="15.75">
      <c r="E179" s="9"/>
    </row>
    <row r="180" ht="15.75">
      <c r="E180" s="9"/>
    </row>
    <row r="181" ht="15.75">
      <c r="E181" s="9"/>
    </row>
    <row r="182" ht="15.75">
      <c r="E182" s="9"/>
    </row>
    <row r="183" ht="15.75">
      <c r="E183" s="9"/>
    </row>
    <row r="184" ht="15.75">
      <c r="E184" s="9"/>
    </row>
    <row r="185" ht="15.75">
      <c r="E185" s="9"/>
    </row>
    <row r="186" ht="15.75">
      <c r="E186" s="9"/>
    </row>
    <row r="187" ht="15.75">
      <c r="E187" s="9"/>
    </row>
    <row r="188" ht="15.75">
      <c r="E188" s="9"/>
    </row>
    <row r="189" ht="15.75">
      <c r="E189" s="9"/>
    </row>
    <row r="190" ht="15.75">
      <c r="E190" s="9"/>
    </row>
    <row r="191" ht="15.75">
      <c r="E191" s="9"/>
    </row>
    <row r="192" ht="15.75">
      <c r="E192" s="9"/>
    </row>
    <row r="193" ht="15.75">
      <c r="E193" s="9"/>
    </row>
    <row r="194" ht="15.75">
      <c r="E194" s="9"/>
    </row>
    <row r="195" ht="15.75">
      <c r="E195" s="9"/>
    </row>
    <row r="196" ht="15.75">
      <c r="E196" s="9"/>
    </row>
    <row r="197" ht="15.75">
      <c r="E197" s="9"/>
    </row>
    <row r="198" ht="15.75">
      <c r="E198" s="9"/>
    </row>
    <row r="199" ht="15.75">
      <c r="E199" s="9"/>
    </row>
    <row r="200" ht="15.75">
      <c r="E200" s="9"/>
    </row>
    <row r="201" ht="15.75">
      <c r="E201" s="9"/>
    </row>
    <row r="202" ht="15.75">
      <c r="E202" s="9"/>
    </row>
    <row r="203" ht="15.75">
      <c r="E203" s="9"/>
    </row>
    <row r="204" ht="15.75">
      <c r="E204" s="9"/>
    </row>
    <row r="205" ht="15.75">
      <c r="E205" s="9"/>
    </row>
    <row r="206" ht="15.75">
      <c r="E206" s="9"/>
    </row>
    <row r="207" ht="15.75">
      <c r="E207" s="9"/>
    </row>
    <row r="208" ht="15.75">
      <c r="E208" s="9"/>
    </row>
    <row r="209" ht="15.75">
      <c r="E209" s="9"/>
    </row>
    <row r="210" ht="15.75">
      <c r="E210" s="9"/>
    </row>
    <row r="211" ht="15.75">
      <c r="E211" s="9"/>
    </row>
    <row r="212" ht="15.75">
      <c r="E212" s="9"/>
    </row>
    <row r="213" ht="15.75">
      <c r="E213" s="9"/>
    </row>
    <row r="214" ht="15.75">
      <c r="E214" s="9"/>
    </row>
    <row r="215" ht="15.75">
      <c r="E215" s="9"/>
    </row>
    <row r="216" ht="15.75">
      <c r="E216" s="9"/>
    </row>
    <row r="217" ht="15.75">
      <c r="E217" s="9"/>
    </row>
    <row r="218" ht="15.75">
      <c r="E218" s="9"/>
    </row>
    <row r="219" ht="15.75">
      <c r="E219" s="9"/>
    </row>
    <row r="220" ht="15.75">
      <c r="E220" s="9"/>
    </row>
    <row r="221" ht="15.75">
      <c r="E221" s="9"/>
    </row>
    <row r="222" ht="15.75">
      <c r="E222" s="9"/>
    </row>
    <row r="223" ht="15.75">
      <c r="E223" s="9"/>
    </row>
    <row r="224" ht="15.75">
      <c r="E224" s="9"/>
    </row>
    <row r="225" ht="15.75">
      <c r="E225" s="9"/>
    </row>
    <row r="226" ht="15.75">
      <c r="E226" s="9"/>
    </row>
    <row r="227" ht="15.75">
      <c r="E227" s="9"/>
    </row>
    <row r="228" ht="15.75">
      <c r="E228" s="9"/>
    </row>
    <row r="229" ht="15.75">
      <c r="E229" s="9"/>
    </row>
    <row r="230" ht="15.75">
      <c r="E230" s="9"/>
    </row>
    <row r="231" ht="15.75">
      <c r="E231" s="9"/>
    </row>
    <row r="232" ht="15.75">
      <c r="E232" s="9"/>
    </row>
    <row r="233" ht="15.75">
      <c r="E233" s="9"/>
    </row>
    <row r="234" ht="15.75">
      <c r="E234" s="9"/>
    </row>
    <row r="235" ht="15.75">
      <c r="E235" s="9"/>
    </row>
    <row r="236" ht="15.75">
      <c r="E236" s="9"/>
    </row>
    <row r="237" ht="15.75">
      <c r="E237" s="9"/>
    </row>
    <row r="238" ht="15.75">
      <c r="E238" s="9"/>
    </row>
    <row r="239" ht="15.75">
      <c r="E239" s="9"/>
    </row>
    <row r="240" ht="15.75">
      <c r="E240" s="9"/>
    </row>
    <row r="241" ht="15.75">
      <c r="E241" s="9"/>
    </row>
    <row r="242" ht="15.75">
      <c r="E242" s="9"/>
    </row>
    <row r="243" ht="15.75">
      <c r="E243" s="9"/>
    </row>
    <row r="244" ht="15.75">
      <c r="E244" s="9"/>
    </row>
    <row r="245" ht="15.75">
      <c r="E245" s="9"/>
    </row>
    <row r="246" ht="15.75">
      <c r="E246" s="9"/>
    </row>
    <row r="247" ht="15.75">
      <c r="E247" s="9"/>
    </row>
    <row r="248" ht="15.75">
      <c r="E248" s="9"/>
    </row>
    <row r="249" ht="15.75">
      <c r="E249" s="9"/>
    </row>
    <row r="250" ht="15.75">
      <c r="E250" s="9"/>
    </row>
    <row r="251" ht="15.75">
      <c r="E251" s="9"/>
    </row>
    <row r="252" ht="15.75">
      <c r="E252" s="9"/>
    </row>
    <row r="253" ht="15.75">
      <c r="E253" s="9"/>
    </row>
    <row r="254" ht="15.75">
      <c r="E254" s="9"/>
    </row>
    <row r="255" ht="15.75">
      <c r="E255" s="9"/>
    </row>
    <row r="256" ht="15.75">
      <c r="E256" s="9"/>
    </row>
    <row r="257" ht="15.75">
      <c r="E257" s="9"/>
    </row>
    <row r="258" ht="15.75">
      <c r="E258" s="9"/>
    </row>
    <row r="259" ht="15.75">
      <c r="E259" s="9"/>
    </row>
    <row r="260" ht="15.75">
      <c r="E260" s="9"/>
    </row>
    <row r="261" ht="15.75">
      <c r="E261" s="9"/>
    </row>
    <row r="262" ht="15.75">
      <c r="E262" s="9"/>
    </row>
    <row r="263" ht="15.75">
      <c r="E263" s="9"/>
    </row>
    <row r="264" ht="15.75">
      <c r="E264" s="9"/>
    </row>
    <row r="265" ht="15.75">
      <c r="E265" s="9"/>
    </row>
    <row r="266" ht="15.75">
      <c r="E266" s="9"/>
    </row>
    <row r="267" ht="15.75">
      <c r="E267" s="9"/>
    </row>
    <row r="268" ht="15.75">
      <c r="E268" s="9"/>
    </row>
    <row r="269" ht="15.75">
      <c r="E269" s="9"/>
    </row>
    <row r="270" ht="15.75">
      <c r="E270" s="9"/>
    </row>
    <row r="271" ht="15.75">
      <c r="E271" s="9"/>
    </row>
    <row r="272" ht="15.75">
      <c r="E272" s="9"/>
    </row>
    <row r="273" ht="15.75">
      <c r="E273" s="9"/>
    </row>
    <row r="274" ht="15.75">
      <c r="E274" s="9"/>
    </row>
    <row r="275" ht="15.75">
      <c r="E275" s="9"/>
    </row>
    <row r="276" ht="15.75">
      <c r="E276" s="9"/>
    </row>
    <row r="277" ht="15.75">
      <c r="E277" s="9"/>
    </row>
    <row r="278" ht="15.75">
      <c r="E278" s="9"/>
    </row>
    <row r="279" ht="15.75">
      <c r="E279" s="9"/>
    </row>
    <row r="280" ht="15.75">
      <c r="E280" s="9"/>
    </row>
    <row r="281" ht="15.75">
      <c r="E281" s="9"/>
    </row>
    <row r="282" ht="15.75">
      <c r="E282" s="9"/>
    </row>
    <row r="283" ht="15.75">
      <c r="E283" s="9"/>
    </row>
    <row r="284" ht="15.75">
      <c r="E284" s="9"/>
    </row>
    <row r="285" ht="15.75">
      <c r="E285" s="9"/>
    </row>
    <row r="286" ht="15.75">
      <c r="E286" s="9"/>
    </row>
    <row r="287" ht="15.75">
      <c r="E287" s="9"/>
    </row>
    <row r="288" ht="15.75">
      <c r="E288" s="9"/>
    </row>
    <row r="289" ht="15.75">
      <c r="E289" s="9"/>
    </row>
    <row r="290" ht="15.75">
      <c r="E290" s="9"/>
    </row>
    <row r="291" ht="15.75">
      <c r="E291" s="9"/>
    </row>
    <row r="292" ht="15.75">
      <c r="E292" s="9"/>
    </row>
    <row r="293" ht="15.75">
      <c r="E293" s="9"/>
    </row>
    <row r="294" ht="15.75">
      <c r="E294" s="9"/>
    </row>
    <row r="295" ht="15.75">
      <c r="E295" s="9"/>
    </row>
    <row r="296" ht="15.75">
      <c r="E296" s="9"/>
    </row>
    <row r="297" ht="15.75">
      <c r="E297" s="9"/>
    </row>
    <row r="298" ht="15.75">
      <c r="E298" s="9"/>
    </row>
    <row r="299" ht="15.75">
      <c r="E299" s="9"/>
    </row>
    <row r="300" ht="15.75">
      <c r="E300" s="9"/>
    </row>
    <row r="301" ht="15.75">
      <c r="E301" s="9"/>
    </row>
    <row r="302" ht="15.75">
      <c r="E302" s="9"/>
    </row>
    <row r="303" ht="15.75">
      <c r="E303" s="9"/>
    </row>
    <row r="304" ht="15.75">
      <c r="E304" s="9"/>
    </row>
    <row r="305" ht="15.75">
      <c r="E305" s="9"/>
    </row>
    <row r="306" ht="15.75">
      <c r="E306" s="9"/>
    </row>
    <row r="307" ht="15.75">
      <c r="E307" s="9"/>
    </row>
    <row r="308" ht="15.75">
      <c r="E308" s="9"/>
    </row>
    <row r="309" ht="15.75">
      <c r="E309" s="9"/>
    </row>
    <row r="310" ht="15.75">
      <c r="E310" s="9"/>
    </row>
    <row r="311" ht="15.75">
      <c r="E311" s="9"/>
    </row>
    <row r="312" ht="15.75">
      <c r="E312" s="9"/>
    </row>
    <row r="313" ht="15.75">
      <c r="E313" s="9"/>
    </row>
    <row r="314" ht="15.75">
      <c r="E314" s="9"/>
    </row>
    <row r="315" ht="15.75">
      <c r="E315" s="9"/>
    </row>
    <row r="316" ht="15.75">
      <c r="E316" s="9"/>
    </row>
    <row r="317" ht="15.75">
      <c r="E317" s="9"/>
    </row>
    <row r="318" ht="15.75">
      <c r="E318" s="9"/>
    </row>
    <row r="319" ht="15.75">
      <c r="E319" s="9"/>
    </row>
    <row r="320" ht="15.75">
      <c r="E320" s="9"/>
    </row>
    <row r="321" ht="15.75">
      <c r="E321" s="9"/>
    </row>
    <row r="322" ht="15.75">
      <c r="E322" s="9"/>
    </row>
    <row r="323" ht="15.75">
      <c r="E323" s="9"/>
    </row>
    <row r="324" ht="15.75">
      <c r="E324" s="9"/>
    </row>
    <row r="325" ht="15.75">
      <c r="E325" s="9"/>
    </row>
    <row r="326" ht="15.75">
      <c r="E326" s="9"/>
    </row>
    <row r="327" ht="15.75">
      <c r="E327" s="9"/>
    </row>
    <row r="328" ht="15.75">
      <c r="E328" s="9"/>
    </row>
    <row r="329" ht="15.75">
      <c r="E329" s="9"/>
    </row>
    <row r="330" ht="15.75">
      <c r="E330" s="9"/>
    </row>
    <row r="331" ht="15.75">
      <c r="E331" s="9"/>
    </row>
    <row r="332" ht="15.75">
      <c r="E332" s="9"/>
    </row>
    <row r="333" ht="15.75">
      <c r="E333" s="9"/>
    </row>
    <row r="334" ht="15.75">
      <c r="E334" s="9"/>
    </row>
    <row r="335" ht="15.75">
      <c r="E335" s="9"/>
    </row>
    <row r="336" ht="15.75">
      <c r="E336" s="9"/>
    </row>
    <row r="337" ht="15.75">
      <c r="E337" s="9"/>
    </row>
    <row r="338" ht="15.75">
      <c r="E338" s="9"/>
    </row>
    <row r="339" ht="15.75">
      <c r="E339" s="9"/>
    </row>
    <row r="340" ht="15.75">
      <c r="E340" s="9"/>
    </row>
    <row r="341" ht="15.75">
      <c r="E341" s="9"/>
    </row>
    <row r="342" ht="15.75">
      <c r="E342" s="9"/>
    </row>
    <row r="343" ht="15.75">
      <c r="E343" s="9"/>
    </row>
    <row r="344" ht="15.75">
      <c r="E344" s="9"/>
    </row>
    <row r="345" ht="15.75">
      <c r="E345" s="9"/>
    </row>
    <row r="346" ht="15.75">
      <c r="E346" s="9"/>
    </row>
    <row r="347" ht="15.75">
      <c r="E347" s="9"/>
    </row>
    <row r="348" ht="15.75">
      <c r="E348" s="9"/>
    </row>
    <row r="349" ht="15.75">
      <c r="E349" s="9"/>
    </row>
    <row r="350" ht="15.75">
      <c r="E350" s="9"/>
    </row>
    <row r="351" ht="15.75">
      <c r="E351" s="9"/>
    </row>
    <row r="352" ht="15.75">
      <c r="E352" s="9"/>
    </row>
    <row r="353" ht="15.75">
      <c r="E353" s="9"/>
    </row>
    <row r="354" ht="15.75">
      <c r="E354" s="9"/>
    </row>
    <row r="355" ht="15.75">
      <c r="E355" s="9"/>
    </row>
    <row r="356" ht="15.75">
      <c r="E356" s="9"/>
    </row>
    <row r="357" ht="15.75">
      <c r="E357" s="9"/>
    </row>
    <row r="358" ht="15.75">
      <c r="E358" s="9"/>
    </row>
    <row r="359" ht="15.75">
      <c r="E359" s="9"/>
    </row>
    <row r="360" ht="15.75">
      <c r="E360" s="9"/>
    </row>
    <row r="361" ht="15.75">
      <c r="E361" s="9"/>
    </row>
    <row r="362" ht="15.75">
      <c r="E362" s="9"/>
    </row>
    <row r="363" ht="15.75">
      <c r="E363" s="9"/>
    </row>
    <row r="364" ht="15.75">
      <c r="E364" s="9"/>
    </row>
    <row r="365" ht="15.75">
      <c r="E365" s="9"/>
    </row>
    <row r="366" ht="15.75">
      <c r="E366" s="9"/>
    </row>
    <row r="367" ht="15.75">
      <c r="E367" s="9"/>
    </row>
    <row r="368" ht="15.75">
      <c r="E368" s="9"/>
    </row>
    <row r="369" ht="15.75">
      <c r="E369" s="9"/>
    </row>
    <row r="370" ht="15.75">
      <c r="E370" s="9"/>
    </row>
    <row r="371" ht="15.75">
      <c r="E371" s="9"/>
    </row>
    <row r="372" ht="15.75">
      <c r="E372" s="9"/>
    </row>
  </sheetData>
  <sheetProtection/>
  <mergeCells count="2">
    <mergeCell ref="F7:R7"/>
    <mergeCell ref="D2:T2"/>
  </mergeCells>
  <printOptions/>
  <pageMargins left="0.46" right="0.34" top="0.54" bottom="0.1562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Sasava djeca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Dante&amp;Fox</dc:creator>
  <cp:keywords/>
  <dc:description/>
  <cp:lastModifiedBy>prof</cp:lastModifiedBy>
  <cp:lastPrinted>2011-07-08T06:46:15Z</cp:lastPrinted>
  <dcterms:created xsi:type="dcterms:W3CDTF">2003-06-24T13:30:55Z</dcterms:created>
  <dcterms:modified xsi:type="dcterms:W3CDTF">2011-07-08T06:54:14Z</dcterms:modified>
  <cp:category/>
  <cp:version/>
  <cp:contentType/>
  <cp:contentStatus/>
</cp:coreProperties>
</file>